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526DF205-CD93-4A41-A5EA-3F327A7A6AE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definedNames>
    <definedName name="_xlnm.Print_Area" localSheetId="0">CTG!$A$1:$G$29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<sst xmlns="http://schemas.openxmlformats.org/spreadsheetml/2006/main" count="18" uniqueCount="18">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</sst>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1543050</xdr:colOff>
      <xdr:row>21</xdr:row>
      <xdr:rowOff>114300</xdr:rowOff>
    </xdr:from>
    <xdr:to>
      <xdr:col>6</xdr:col>
      <xdr:colOff>209550</xdr:colOff>
      <xdr:row>29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D5288B-AD36-4983-A7E6-39710F5D21EE}"/>
            </a:ext>
          </a:extLst>
        </xdr:cNvPr>
        <xdr:cNvSpPr txBox="1"/>
      </xdr:nvSpPr>
      <xdr:spPr>
        <a:xfrm>
          <a:off x="1543050" y="3771900"/>
          <a:ext cx="6629400" cy="107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O20" sqref="O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17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17607153.489999998</v>
      </c>
      <c r="C6" s="4">
        <v>1598678.36</v>
      </c>
      <c r="D6" s="4">
        <f>B6+C6</f>
        <v>19205831.849999998</v>
      </c>
      <c r="E6" s="4">
        <v>17949976.57</v>
      </c>
      <c r="F6" s="4">
        <v>17601165.940000001</v>
      </c>
      <c r="G6" s="4">
        <f>D6-E6</f>
        <v>1255855.2799999975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0</v>
      </c>
      <c r="C8" s="4">
        <v>325519.88</v>
      </c>
      <c r="D8" s="4">
        <f>B8+C8</f>
        <v>325519.88</v>
      </c>
      <c r="E8" s="4">
        <v>75519.88</v>
      </c>
      <c r="F8" s="4">
        <v>75519.88</v>
      </c>
      <c r="G8" s="4">
        <f>D8-E8</f>
        <v>250000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78412</v>
      </c>
      <c r="C12" s="4">
        <v>0</v>
      </c>
      <c r="D12" s="4">
        <f>B12+C12</f>
        <v>78412</v>
      </c>
      <c r="E12" s="4">
        <v>78412</v>
      </c>
      <c r="F12" s="4">
        <v>78412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17685565.489999998</v>
      </c>
      <c r="C16" s="8">
        <f t="shared" si="0"/>
        <v>1924198.2400000002</v>
      </c>
      <c r="D16" s="8">
        <f t="shared" si="0"/>
        <v>19609763.729999997</v>
      </c>
      <c r="E16" s="8">
        <f t="shared" si="0"/>
        <v>18103908.449999999</v>
      </c>
      <c r="F16" s="8">
        <f t="shared" si="0"/>
        <v>17755097.82</v>
      </c>
      <c r="G16" s="8">
        <f t="shared" si="0"/>
        <v>1505855.2799999975</v>
      </c>
    </row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2025-02-24T15:57:31Z</cp:lastPrinted>
  <dcterms:created xsi:type="dcterms:W3CDTF">2014-02-10T03:37:14Z</dcterms:created>
  <dcterms:modified xsi:type="dcterms:W3CDTF">2025-03-25T16:26:49Z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